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5180" windowHeight="8070"/>
  </bookViews>
  <sheets>
    <sheet name="Aniversários" sheetId="1" r:id="rId1"/>
  </sheets>
  <calcPr calcId="125725"/>
</workbook>
</file>

<file path=xl/calcChain.xml><?xml version="1.0" encoding="utf-8"?>
<calcChain xmlns="http://schemas.openxmlformats.org/spreadsheetml/2006/main">
  <c r="C9" i="1"/>
  <c r="D9" s="1"/>
  <c r="E9" s="1"/>
  <c r="C5"/>
  <c r="D5" s="1"/>
  <c r="E5" s="1"/>
  <c r="C6"/>
  <c r="D6" s="1"/>
  <c r="E6" s="1"/>
  <c r="C7"/>
  <c r="D7" s="1"/>
  <c r="E7" s="1"/>
  <c r="C8"/>
  <c r="D8" s="1"/>
  <c r="E8" s="1"/>
  <c r="C4"/>
  <c r="D4" s="1"/>
  <c r="E4" s="1"/>
  <c r="F9" l="1"/>
  <c r="F7"/>
  <c r="F5"/>
  <c r="F8"/>
  <c r="F6"/>
  <c r="F4"/>
</calcChain>
</file>

<file path=xl/sharedStrings.xml><?xml version="1.0" encoding="utf-8"?>
<sst xmlns="http://schemas.openxmlformats.org/spreadsheetml/2006/main" count="13" uniqueCount="13">
  <si>
    <t>LISTA DE ANIVERSARIANTES</t>
  </si>
  <si>
    <t>Nome</t>
  </si>
  <si>
    <t>Data de Aniversário</t>
  </si>
  <si>
    <t>Data Atual</t>
  </si>
  <si>
    <t>Quantos dias Faltam?</t>
  </si>
  <si>
    <t>Lembrete</t>
  </si>
  <si>
    <t>Aniversário</t>
  </si>
  <si>
    <t>Joana</t>
  </si>
  <si>
    <t>Luis</t>
  </si>
  <si>
    <t>Marina</t>
  </si>
  <si>
    <t>Maria</t>
  </si>
  <si>
    <t>Eduardo</t>
  </si>
  <si>
    <t>Lucas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</si>
</sst>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0" xfId="0" applyFont="1" applyFill="1" applyAlignment="1">
      <alignment horizontal="center"/>
    </xf>
    <xf numFmtId="0" fontId="1" fillId="3" borderId="2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D4" sqref="D4"/>
    </sheetView>
  </sheetViews>
  <sheetFormatPr defaultRowHeight="15"/>
  <cols>
    <col min="1" max="1" width="8.28515625" bestFit="1" customWidth="1"/>
    <col min="2" max="2" width="18.5703125" bestFit="1" customWidth="1"/>
    <col min="3" max="3" width="10.140625" bestFit="1" customWidth="1"/>
    <col min="4" max="4" width="20.140625" bestFit="1" customWidth="1"/>
    <col min="5" max="6" width="11.140625" bestFit="1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3" spans="1: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>
      <c r="A4" s="3" t="s">
        <v>7</v>
      </c>
      <c r="B4" s="4">
        <v>40661</v>
      </c>
      <c r="C4" s="4">
        <f ca="1">TODAY()</f>
        <v>40581</v>
      </c>
      <c r="D4" s="3">
        <f ca="1">IF(B4="","",B4-C4)</f>
        <v>80</v>
      </c>
      <c r="E4" s="3" t="str">
        <f ca="1">IF(AND(D4&lt;8,D4&gt;=0),"Aniversário","")</f>
        <v/>
      </c>
      <c r="F4" s="3" t="str">
        <f ca="1">IF(B4=C4,"Hoje","")</f>
        <v/>
      </c>
    </row>
    <row r="5" spans="1:6">
      <c r="A5" s="3" t="s">
        <v>8</v>
      </c>
      <c r="B5" s="4">
        <v>40409</v>
      </c>
      <c r="C5" s="4">
        <f t="shared" ref="C5:C9" ca="1" si="0">TODAY()</f>
        <v>40581</v>
      </c>
      <c r="D5" s="3">
        <f t="shared" ref="D5:D9" ca="1" si="1">IF(B5="","",B5-C5)</f>
        <v>-172</v>
      </c>
      <c r="E5" s="3" t="str">
        <f t="shared" ref="E5:E8" ca="1" si="2">IF(AND(D5&lt;8,D5&gt;=0),"Aniversário","")</f>
        <v/>
      </c>
      <c r="F5" s="3" t="str">
        <f t="shared" ref="F5:F9" ca="1" si="3">IF(B5=C5,"Hoje","")</f>
        <v/>
      </c>
    </row>
    <row r="6" spans="1:6">
      <c r="A6" s="3" t="s">
        <v>9</v>
      </c>
      <c r="B6" s="4">
        <v>40454</v>
      </c>
      <c r="C6" s="4">
        <f t="shared" ca="1" si="0"/>
        <v>40581</v>
      </c>
      <c r="D6" s="3">
        <f t="shared" ca="1" si="1"/>
        <v>-127</v>
      </c>
      <c r="E6" s="3" t="str">
        <f t="shared" ca="1" si="2"/>
        <v/>
      </c>
      <c r="F6" s="3" t="str">
        <f t="shared" ca="1" si="3"/>
        <v/>
      </c>
    </row>
    <row r="7" spans="1:6">
      <c r="A7" s="3" t="s">
        <v>10</v>
      </c>
      <c r="B7" s="4">
        <v>40581</v>
      </c>
      <c r="C7" s="4">
        <f t="shared" ca="1" si="0"/>
        <v>40581</v>
      </c>
      <c r="D7" s="3">
        <f t="shared" ca="1" si="1"/>
        <v>0</v>
      </c>
      <c r="E7" s="3" t="str">
        <f t="shared" ca="1" si="2"/>
        <v>Aniversário</v>
      </c>
      <c r="F7" s="3" t="str">
        <f t="shared" ca="1" si="3"/>
        <v>Hoje</v>
      </c>
    </row>
    <row r="8" spans="1:6">
      <c r="A8" s="3" t="s">
        <v>11</v>
      </c>
      <c r="B8" s="4">
        <v>40395</v>
      </c>
      <c r="C8" s="4">
        <f t="shared" ca="1" si="0"/>
        <v>40581</v>
      </c>
      <c r="D8" s="3">
        <f t="shared" ca="1" si="1"/>
        <v>-186</v>
      </c>
      <c r="E8" s="3" t="str">
        <f t="shared" ca="1" si="2"/>
        <v/>
      </c>
      <c r="F8" s="3" t="str">
        <f t="shared" ca="1" si="3"/>
        <v/>
      </c>
    </row>
    <row r="9" spans="1:6">
      <c r="A9" s="3" t="s">
        <v>12</v>
      </c>
      <c r="B9" s="4">
        <v>40581</v>
      </c>
      <c r="C9" s="4">
        <f t="shared" ca="1" si="0"/>
        <v>40581</v>
      </c>
      <c r="D9" s="3">
        <f t="shared" ca="1" si="1"/>
        <v>0</v>
      </c>
      <c r="E9" s="3" t="str">
        <f ca="1">IF(AND(D9&lt;8,D9&gt;=0),"Aniversário","")</f>
        <v>Aniversário</v>
      </c>
      <c r="F9" s="3" t="str">
        <f t="shared" ca="1" si="3"/>
        <v>Hoje</v>
      </c>
    </row>
  </sheetData>
  <mergeCells count="1">
    <mergeCell ref="A1:F1"/>
  </mergeCells>
  <conditionalFormatting sqref="E4:E9">
    <cfRule type="containsText" dxfId="3" priority="2" operator="containsText" text="ANIVERSÁRIO">
      <formula>NOT(ISERROR(SEARCH("ANIVERSÁRIO",E4)))</formula>
    </cfRule>
  </conditionalFormatting>
  <conditionalFormatting sqref="F4:F9">
    <cfRule type="containsText" dxfId="1" priority="1" operator="containsText" text="HOJE">
      <formula>NOT(ISERROR(SEARCH("HOJE",F4)))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Aniversários</vt:lpstr>
    </vt:vector>
  </TitlesOfParts>
  <Company>fcav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tormeno</dc:creator>
  <cp:lastModifiedBy>tormeno</cp:lastModifiedBy>
  <dcterms:created xsi:type="dcterms:W3CDTF">2011-02-07T16:24:53Z</dcterms:created>
  <dcterms:modified xsi:type="dcterms:W3CDTF">2011-02-07T17:10:17Z</dcterms:modified>
</cp:coreProperties>
</file>